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4AED833-ABE3-4279-8C2E-35BA73AC970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<sst xmlns="http://schemas.openxmlformats.org/spreadsheetml/2006/main" count="43" uniqueCount="42">
  <si>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</si>
  <si>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</si>
  <si>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</si>
  <si>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</si>
  <si>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</si>
  <si>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</si>
  <si>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</si>
  <si>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</si>
  <si>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</si>
  <si>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</si>
  <si>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</si>
  <si>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</si>
  <si>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</si>
  <si>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</si>
  <si>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</si>
  <si>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</si>
  <si>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</si>
  <si>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</si>
  <si>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</si>
  <si>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</si>
  <si>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</si>
  <si>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</si>
  <si>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</si>
  <si>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</si>
  <si>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</si>
  <si>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</si>
  <si>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</si>
  <si>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</si>
  <si>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</si>
  <si>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</si>
  <si>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BRISAS</t>
  </si>
  <si>
    <t>NUMERO DE CUENTA:85DP07C022554680</t>
  </si>
  <si>
    <t>CORRESPONDIENTE AL MUNICIPIO DE PURISIMA DEL RINCON</t>
  </si>
  <si>
    <t>TENSION: BAJA - BAJA</t>
  </si>
  <si>
    <t xml:space="preserve">FECHA DE CENSO: 24/06/2019  </t>
  </si>
  <si>
    <t>RPU: 060120603844</t>
  </si>
  <si>
    <t>UBICACION: COL. LAS BRISAS</t>
  </si>
  <si>
    <t>TARIFA: 5A</t>
  </si>
  <si>
    <t>ZONA LEON</t>
  </si>
  <si>
    <t>45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</si>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</sst>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45</v>
      </c>
      <c r="E45" s="32">
        <f>SUM(D45:D47)</f>
        <v>2185</v>
      </c>
      <c r="F45" s="34">
        <f>E45*0.25</f>
        <v>546.25</v>
      </c>
      <c r="G45" s="36">
        <f>(E45+F45)/1000</f>
        <v>2.7312500000000002</v>
      </c>
      <c r="H45" s="38">
        <f>G45*12</f>
        <v>32.775000000000006</v>
      </c>
      <c r="I45" s="7"/>
    </row>
    <row r="46" spans="1:9" x14ac:dyDescent="0.25">
      <c r="A46" s="5"/>
      <c r="B46" s="2" t="s">
        <v>40</v>
      </c>
      <c r="C46" s="13">
        <v>16</v>
      </c>
      <c r="D46" s="23">
        <v>880</v>
      </c>
      <c r="E46" s="33"/>
      <c r="F46" s="35"/>
      <c r="G46" s="45"/>
      <c r="H46" s="40"/>
      <c r="I46" s="7"/>
    </row>
    <row r="47" spans="1:9" x14ac:dyDescent="0.25">
      <c r="A47" s="5"/>
      <c r="B47" s="2" t="s">
        <v>41</v>
      </c>
      <c r="C47" s="13">
        <v>21</v>
      </c>
      <c r="D47" s="23">
        <v>1260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38</v>
      </c>
      <c r="D48" s="23">
        <f t="shared" si="0"/>
        <v>2185</v>
      </c>
      <c r="E48" s="24">
        <f>(SUM(E12:E47))/1000</f>
        <v>2.1850000000000001</v>
      </c>
      <c r="F48" s="14">
        <f t="shared" si="0"/>
        <v>546.25</v>
      </c>
      <c r="G48" s="15">
        <f t="shared" si="0"/>
        <v>2.7312500000000002</v>
      </c>
      <c r="H48" s="21">
        <f t="shared" si="0"/>
        <v>32.775000000000006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2019-06-25T20:11:42Z</cp:lastPrinted>
  <dcterms:created xsi:type="dcterms:W3CDTF">2011-10-26T15:56:34Z</dcterms:created>
  <dcterms:modified xsi:type="dcterms:W3CDTF">2019-06-25T20:15:55Z</dcterms:modified>
</cp:coreProperties>
</file>